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<sst xmlns="http://schemas.openxmlformats.org/spreadsheetml/2006/main" count="17" uniqueCount="17">
  <si>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PROMEDIO</t>
  </si>
  <si>
    <t>MÁXIMO</t>
  </si>
  <si>
    <t>MÍNIMO</t>
  </si>
  <si>
    <t>Juan</t>
  </si>
  <si>
    <t>Pepe</t>
  </si>
  <si>
    <t>Lucía</t>
  </si>
  <si>
    <t>María</t>
  </si>
  <si>
    <t>Andrés</t>
  </si>
  <si>
    <t>TOTAL MES</t>
  </si>
  <si>
    <t>NOMBRES</t>
  </si>
  <si>
    <t>1º MES</t>
  </si>
  <si>
    <t>2º MES</t>
  </si>
  <si>
    <t>3º MES</t>
  </si>
  <si>
    <t xml:space="preserve">4 MES </t>
  </si>
  <si>
    <t xml:space="preserve">TOTAL ALUMNO </t>
  </si>
  <si>
    <t>EUROS DE UN GRUPO DE 5 ALUMNOS PARA EL VIAJE DE ESTUDIOS</t>
  </si>
  <si>
    <t>Experiencia: Prueba a cambiar las cantidades ahorradas, observando la evolución de los  totales, el promedio, el máximo, el mínimo  y el comportamiento de la gráfica.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</si>
</sst>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_-* #,##0.0\ _p_t_a_-;\-* #,##0.0\ _p_t_a_-;_-* &quot;-&quot;\ _p_t_a_-;_-@_-"/>
    <numFmt numFmtId="174" formatCode="_-* #,##0.00\ _p_t_a_-;\-* #,##0.00\ _p_t_a_-;_-* &quot;-&quot;\ _p_t_a_-;_-@_-"/>
    <numFmt numFmtId="175" formatCode="_-* #,##0.000\ _p_t_a_-;\-* #,##0.000\ _p_t_a_-;_-* &quot;-&quot;\ _p_t_a_-;_-@_-"/>
    <numFmt numFmtId="176" formatCode="_-* #,##0.0000\ _p_t_a_-;\-* #,##0.0000\ _p_t_a_-;_-* &quot;-&quot;\ _p_t_a_-;_-@_-"/>
    <numFmt numFmtId="177" formatCode="#,##0.00_ ;\-#,##0.00\ "/>
    <numFmt numFmtId="178" formatCode="#,##0_ ;\-#,##0\ 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.75"/>
      <color indexed="8"/>
      <name val="Arial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72" fontId="0" fillId="0" borderId="0" applyFon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8" fontId="0" fillId="33" borderId="0" xfId="45" applyNumberFormat="1" applyFont="1" applyFill="1" applyBorder="1" applyAlignment="1">
      <alignment horizontal="center"/>
    </xf>
    <xf numFmtId="178" fontId="1" fillId="33" borderId="0" xfId="45" applyNumberFormat="1" applyFont="1" applyFill="1" applyBorder="1" applyAlignment="1">
      <alignment horizontal="center"/>
    </xf>
    <xf numFmtId="178" fontId="0" fillId="0" borderId="0" xfId="45" applyNumberFormat="1" applyFont="1" applyAlignment="1">
      <alignment horizontal="center"/>
    </xf>
    <xf numFmtId="178" fontId="1" fillId="0" borderId="0" xfId="45" applyNumberFormat="1" applyFont="1" applyBorder="1" applyAlignment="1">
      <alignment horizontal="center"/>
    </xf>
    <xf numFmtId="178" fontId="0" fillId="0" borderId="0" xfId="45" applyNumberFormat="1" applyFont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425"/>
          <c:w val="0.713"/>
          <c:h val="0.91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1º 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Hoja1!$A$4:$A$8</c:f>
              <c:strCache/>
            </c:strRef>
          </c:cat>
          <c:val>
            <c:numRef>
              <c:f>Hoja1!$B$4:$B$8</c:f>
              <c:numCache/>
            </c:numRef>
          </c:val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2º 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Hoja1!$A$4:$A$8</c:f>
              <c:strCache/>
            </c:strRef>
          </c:cat>
          <c:val>
            <c:numRef>
              <c:f>Hoja1!$C$4:$C$8</c:f>
              <c:numCache/>
            </c:numRef>
          </c:val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3º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Hoja1!$A$4:$A$8</c:f>
              <c:strCache/>
            </c:strRef>
          </c:cat>
          <c:val>
            <c:numRef>
              <c:f>Hoja1!$D$4:$D$8</c:f>
              <c:numCache/>
            </c:numRef>
          </c:val>
        </c:ser>
        <c:ser>
          <c:idx val="3"/>
          <c:order val="3"/>
          <c:tx>
            <c:strRef>
              <c:f>Hoja1!$E$3</c:f>
              <c:strCache>
                <c:ptCount val="1"/>
                <c:pt idx="0">
                  <c:v>4 MES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Hoja1!$A$4:$A$8</c:f>
              <c:strCache/>
            </c:strRef>
          </c:cat>
          <c:val>
            <c:numRef>
              <c:f>Hoja1!$E$4:$E$8</c:f>
              <c:numCache/>
            </c:numRef>
          </c:val>
        </c:ser>
        <c:ser>
          <c:idx val="4"/>
          <c:order val="4"/>
          <c:tx>
            <c:strRef>
              <c:f>Hoja1!$F$3</c:f>
              <c:strCache>
                <c:ptCount val="1"/>
                <c:pt idx="0">
                  <c:v>TOTAL ALUMNO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Hoja1!$A$4:$A$8</c:f>
              <c:strCache/>
            </c:strRef>
          </c:cat>
          <c:val>
            <c:numRef>
              <c:f>Hoja1!$F$4:$F$8</c:f>
              <c:numCache/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15475"/>
          <c:w val="0.246"/>
          <c:h val="0.5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9</xdr:row>
      <xdr:rowOff>104775</xdr:rowOff>
    </xdr:from>
    <xdr:to>
      <xdr:col>8</xdr:col>
      <xdr:colOff>371475</xdr:colOff>
      <xdr:row>23</xdr:row>
      <xdr:rowOff>76200</xdr:rowOff>
    </xdr:to>
    <xdr:graphicFrame>
      <xdr:nvGraphicFramePr>
        <xdr:cNvPr id="1" name="Chart 2"/>
        <xdr:cNvGraphicFramePr/>
      </xdr:nvGraphicFramePr>
      <xdr:xfrm>
        <a:off x="1066800" y="1562100"/>
        <a:ext cx="59340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2" max="5" width="12.140625" style="0" bestFit="1" customWidth="1"/>
    <col min="6" max="6" width="16.57421875" style="0" customWidth="1"/>
  </cols>
  <sheetData>
    <row r="1" ht="12.75">
      <c r="A1" t="s">
        <v>15</v>
      </c>
    </row>
    <row r="3" spans="1:9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2" t="s">
        <v>0</v>
      </c>
      <c r="H3" s="2" t="s">
        <v>1</v>
      </c>
      <c r="I3" s="2" t="s">
        <v>2</v>
      </c>
    </row>
    <row r="4" spans="1:9" ht="12.75">
      <c r="A4" s="1" t="s">
        <v>7</v>
      </c>
      <c r="B4" s="4">
        <v>6</v>
      </c>
      <c r="C4" s="4">
        <v>6</v>
      </c>
      <c r="D4" s="4">
        <v>16</v>
      </c>
      <c r="E4" s="4">
        <v>14</v>
      </c>
      <c r="F4" s="5">
        <f>SUM(B4:E4)</f>
        <v>42</v>
      </c>
      <c r="G4" s="6">
        <f>AVERAGE(B4:F4)</f>
        <v>16.8</v>
      </c>
      <c r="H4" s="6">
        <f>MAX(B4:E4)</f>
        <v>16</v>
      </c>
      <c r="I4" s="6">
        <f>MIN(B4:E4)</f>
        <v>6</v>
      </c>
    </row>
    <row r="5" spans="1:9" ht="12.75">
      <c r="A5" s="1" t="s">
        <v>3</v>
      </c>
      <c r="B5" s="4">
        <v>14</v>
      </c>
      <c r="C5" s="4">
        <v>8</v>
      </c>
      <c r="D5" s="4">
        <v>17</v>
      </c>
      <c r="E5" s="4">
        <v>10</v>
      </c>
      <c r="F5" s="5">
        <f>SUM(B5:E5)</f>
        <v>49</v>
      </c>
      <c r="G5" s="6">
        <f>AVERAGE(B5:F5)</f>
        <v>19.6</v>
      </c>
      <c r="H5" s="6">
        <f>MAX(B5:E5)</f>
        <v>17</v>
      </c>
      <c r="I5" s="6">
        <f>MIN(B5:E5)</f>
        <v>8</v>
      </c>
    </row>
    <row r="6" spans="1:9" ht="12.75">
      <c r="A6" s="1" t="s">
        <v>5</v>
      </c>
      <c r="B6" s="4">
        <v>9</v>
      </c>
      <c r="C6" s="4">
        <v>7</v>
      </c>
      <c r="D6" s="4">
        <v>11</v>
      </c>
      <c r="E6" s="4">
        <v>13</v>
      </c>
      <c r="F6" s="5">
        <f>SUM(B6:E6)</f>
        <v>40</v>
      </c>
      <c r="G6" s="6">
        <f>AVERAGE(B6:F6)</f>
        <v>16</v>
      </c>
      <c r="H6" s="6">
        <f>MAX(B6:E6)</f>
        <v>13</v>
      </c>
      <c r="I6" s="6">
        <f>MIN(B6:E6)</f>
        <v>7</v>
      </c>
    </row>
    <row r="7" spans="1:9" ht="12.75">
      <c r="A7" s="1" t="s">
        <v>6</v>
      </c>
      <c r="B7" s="4">
        <v>5</v>
      </c>
      <c r="C7" s="4">
        <v>15</v>
      </c>
      <c r="D7" s="4">
        <v>13</v>
      </c>
      <c r="E7" s="4">
        <v>11</v>
      </c>
      <c r="F7" s="5">
        <f>SUM(B7:E7)</f>
        <v>44</v>
      </c>
      <c r="G7" s="6">
        <f>AVERAGE(B7:F7)</f>
        <v>17.6</v>
      </c>
      <c r="H7" s="6">
        <f>MAX(B7:E7)</f>
        <v>15</v>
      </c>
      <c r="I7" s="6">
        <f>MIN(B7:E7)</f>
        <v>5</v>
      </c>
    </row>
    <row r="8" spans="1:9" ht="12.75">
      <c r="A8" s="1" t="s">
        <v>4</v>
      </c>
      <c r="B8" s="4">
        <v>12</v>
      </c>
      <c r="C8" s="4">
        <v>7</v>
      </c>
      <c r="D8" s="4">
        <v>10</v>
      </c>
      <c r="E8" s="4">
        <v>8</v>
      </c>
      <c r="F8" s="5">
        <f>SUM(B8:E8)</f>
        <v>37</v>
      </c>
      <c r="G8" s="6">
        <f>AVERAGE(B8:F8)</f>
        <v>14.8</v>
      </c>
      <c r="H8" s="6">
        <f>MAX(B8:E8)</f>
        <v>12</v>
      </c>
      <c r="I8" s="6">
        <f>MIN(B8:E8)</f>
        <v>7</v>
      </c>
    </row>
    <row r="9" spans="1:9" ht="12.75">
      <c r="A9" s="3" t="s">
        <v>8</v>
      </c>
      <c r="B9" s="7">
        <f>SUM(B4:B8)</f>
        <v>46</v>
      </c>
      <c r="C9" s="7">
        <f>SUM(C4:C8)</f>
        <v>43</v>
      </c>
      <c r="D9" s="7">
        <f>SUM(D4:D8)</f>
        <v>67</v>
      </c>
      <c r="E9" s="7">
        <f>SUM(E4:E8)</f>
        <v>56</v>
      </c>
      <c r="F9" s="7">
        <f>SUM(F4:F8)</f>
        <v>212</v>
      </c>
      <c r="G9" s="8"/>
      <c r="H9" s="8"/>
      <c r="I9" s="8"/>
    </row>
    <row r="26" ht="12.75">
      <c r="A26" s="9" t="s">
        <v>16</v>
      </c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2004-02-27T19:29:28Z</cp:lastPrinted>
  <dcterms:created xsi:type="dcterms:W3CDTF">2004-02-27T17:34:56Z</dcterms:created>
  <dcterms:modified xsi:type="dcterms:W3CDTF">2012-02-04T15:59:16Z</dcterms:modified>
  <cp:category/>
  <cp:version/>
  <cp:contentType/>
  <cp:contentStatus/>
</cp:coreProperties>
</file>